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<sst xmlns="http://schemas.openxmlformats.org/spreadsheetml/2006/main" count="163" uniqueCount="135">
  <si>
    <t>附件4</t>
  </si>
  <si>
    <t>长治市农村寄递物流上行快件补助统计表</t>
  </si>
  <si>
    <t xml:space="preserve">                 填报单位：长治市商务局                                              </t>
  </si>
  <si>
    <t xml:space="preserve">                               填报时间：2024年1月31日</t>
  </si>
  <si>
    <t>序号</t>
  </si>
  <si>
    <t>县（市、区）</t>
  </si>
  <si>
    <t>企业名称</t>
  </si>
  <si>
    <t>销售产品
名称</t>
  </si>
  <si>
    <t>销售平台</t>
  </si>
  <si>
    <t>上行快件
产生时间</t>
  </si>
  <si>
    <t>上行快件
数量（件）</t>
  </si>
  <si>
    <t>沁县</t>
  </si>
  <si>
    <t>沁县吴阁老土特产有限公司</t>
  </si>
  <si>
    <t>沁州黄小米</t>
  </si>
  <si>
    <t>天猫、京东、拼多多、抖音、快手</t>
  </si>
  <si>
    <t>2023年9月-12月</t>
  </si>
  <si>
    <t>山西吖吖食品有限公司</t>
  </si>
  <si>
    <t>沁吖吖小米锅巴</t>
  </si>
  <si>
    <t>抖音、快手</t>
  </si>
  <si>
    <t>山西沁州黄小米（集团）有限公司</t>
  </si>
  <si>
    <t>2023.9.4--
2023.12.31</t>
  </si>
  <si>
    <t>山西沁州黄小米集团谷之爱食品有限公司</t>
  </si>
  <si>
    <t>谷之爱米粉</t>
  </si>
  <si>
    <t>天猫、京东、拼多多、抖音</t>
  </si>
  <si>
    <t>沁县晋味美食品有限责任公司</t>
  </si>
  <si>
    <t>小米、杂粮等</t>
  </si>
  <si>
    <t>天猫、京东、淘宝</t>
  </si>
  <si>
    <t>沁县东隅科技有限公司</t>
  </si>
  <si>
    <t>小米</t>
  </si>
  <si>
    <t>拼多多、抖音</t>
  </si>
  <si>
    <t>2023.8.16--2023.12.31</t>
  </si>
  <si>
    <t>壶关县</t>
  </si>
  <si>
    <t>山西郭氏食品工业有限公司</t>
  </si>
  <si>
    <t>郭氏羊汤</t>
  </si>
  <si>
    <t>抖店</t>
  </si>
  <si>
    <t>2023.12.11—2023.12.26</t>
  </si>
  <si>
    <t>上党区</t>
  </si>
  <si>
    <t>山西振东五和医养堂股份有限公司</t>
  </si>
  <si>
    <t>豆制品，五色饼</t>
  </si>
  <si>
    <t>微信小程序商城（振东健康严选）</t>
  </si>
  <si>
    <t>2023.01.01-2023.12.31</t>
  </si>
  <si>
    <t>黎城县</t>
  </si>
  <si>
    <t>黎城县好豆好水食品有限公司</t>
  </si>
  <si>
    <t>豆腐串、豆制品</t>
  </si>
  <si>
    <t>拼多多、淘宝</t>
  </si>
  <si>
    <t>2023.10.01-2023.12.31</t>
  </si>
  <si>
    <t>屯留区</t>
  </si>
  <si>
    <t>长治市中诚禾业食品有限公司</t>
  </si>
  <si>
    <t>葵花小镇系列产品</t>
  </si>
  <si>
    <t>抖音</t>
  </si>
  <si>
    <t>2023.06.01-2023.12.31</t>
  </si>
  <si>
    <t>沁源县</t>
  </si>
  <si>
    <t>沁源好乐草莓种植股份有限公司</t>
  </si>
  <si>
    <t>草莓、草莓苗、乳制品、面制品等</t>
  </si>
  <si>
    <t>淘宝、抖音、拼多多</t>
  </si>
  <si>
    <t>2023.10.01-202312.31</t>
  </si>
  <si>
    <t>襄垣县</t>
  </si>
  <si>
    <t>襄垣县不怕比农产品销售店</t>
  </si>
  <si>
    <t>玉米、小米、绿豆</t>
  </si>
  <si>
    <t>淘宝、拼多多</t>
  </si>
  <si>
    <t>2023.7.1-2023.12.31</t>
  </si>
  <si>
    <t>襄垣县合德谷商贸行</t>
  </si>
  <si>
    <t>小米、陈醋等调味品</t>
  </si>
  <si>
    <t>拼多多</t>
  </si>
  <si>
    <t>潞城区</t>
  </si>
  <si>
    <t>山西小萌科贸有限公司</t>
  </si>
  <si>
    <t>面粉、小米、大葱、葱酱、核桃、艾草</t>
  </si>
  <si>
    <t>抖音、视频号、淘宝、快手</t>
  </si>
  <si>
    <t>2023.9.18—2023.12.29</t>
  </si>
  <si>
    <t>山西聪和食品有限公司</t>
  </si>
  <si>
    <t>大葱</t>
  </si>
  <si>
    <t>2023.10.01—2023.11.30</t>
  </si>
  <si>
    <t>长子县</t>
  </si>
  <si>
    <t>长治市乐彩生物技术有限公司</t>
  </si>
  <si>
    <t>鲜花</t>
  </si>
  <si>
    <t>淘宝</t>
  </si>
  <si>
    <t>2023.08-2023.12</t>
  </si>
  <si>
    <t>平顺县</t>
  </si>
  <si>
    <t>平顺县悠然南山农业有限公司</t>
  </si>
  <si>
    <t>平顺县大红袍花椒</t>
  </si>
  <si>
    <t xml:space="preserve">    抖音</t>
  </si>
  <si>
    <t>2023年01月-2023年12月</t>
  </si>
  <si>
    <t>平顺县万担梁农业开发有限公司</t>
  </si>
  <si>
    <t>拼多多、天猫、抖音、淘宝、京东、832平台</t>
  </si>
  <si>
    <t>2023年07月-2023年12月</t>
  </si>
  <si>
    <t>平顺县太行文化旅游发展投资有限公司</t>
  </si>
  <si>
    <t xml:space="preserve">大红袍花椒、黄小米、黑小米、黑糯玉米、玉米糁、陈醋、等农特产品
</t>
  </si>
  <si>
    <t>天猫</t>
  </si>
  <si>
    <t>2023年06月-2023年12月</t>
  </si>
  <si>
    <t>平顺县良元商贸有限公司</t>
  </si>
  <si>
    <t>潞党参、花椒、小米、核桃、柿饼</t>
  </si>
  <si>
    <t>平顺县田园众邦种植专业合作社</t>
  </si>
  <si>
    <t>淘宝、益起寻美旗舰店</t>
  </si>
  <si>
    <t>山西味一食品有限公司</t>
  </si>
  <si>
    <t>蒜蓉辣酱、花椒芽菜、大红袍花椒、速食面</t>
  </si>
  <si>
    <t>抖音、淘宝、邮乐网</t>
  </si>
  <si>
    <t>山西晋阳佳鑫商贸有限公司</t>
  </si>
  <si>
    <t>花椒糯米小麻花、小米锅巴、花椒、花椒芽菜</t>
  </si>
  <si>
    <t>抖音、拼多多、淘宝</t>
  </si>
  <si>
    <t>平顺县玛塔家种植专业合作社</t>
  </si>
  <si>
    <t>平顺大红袍花椒、党参、柴胡、山楂片、黑枣</t>
  </si>
  <si>
    <t>天猫、淘宝C店、抖音、拼多多</t>
  </si>
  <si>
    <t>2023年09月-2023年12月</t>
  </si>
  <si>
    <t>长治市紫东大红袍调味品有限公司</t>
  </si>
  <si>
    <t>“百素珍”系列酱料</t>
  </si>
  <si>
    <t>抖音、小红书、天猫、翼支付、快手</t>
  </si>
  <si>
    <t>2023年08月-2023年12月</t>
  </si>
  <si>
    <t>武乡县</t>
  </si>
  <si>
    <t>武乡县子众种植专业合作社</t>
  </si>
  <si>
    <t>小米，杂粮</t>
  </si>
  <si>
    <t>抖音，拼多多，东方甄选</t>
  </si>
  <si>
    <t>2023.9.1-2023.12.32</t>
  </si>
  <si>
    <t>山西三里湾农业科技有限公司</t>
  </si>
  <si>
    <t>石磨面粉，黄小米，黑花生</t>
  </si>
  <si>
    <t>扶贫832，抖音</t>
  </si>
  <si>
    <t>2023.1.1-2023.12.31</t>
  </si>
  <si>
    <t>武乡县农家老魏电子商务有限公司</t>
  </si>
  <si>
    <t>小米，水果蔬菜</t>
  </si>
  <si>
    <t>淘宝，抖音</t>
  </si>
  <si>
    <t>武乡县晋山黄米店</t>
  </si>
  <si>
    <t>小米，小杂粮</t>
  </si>
  <si>
    <t>2023.9.1-2023.12.31</t>
  </si>
  <si>
    <t>武乡县晋米王种植专业合作社</t>
  </si>
  <si>
    <t>淘宝，拼多多</t>
  </si>
  <si>
    <t>武乡舌尖上的小米网店</t>
  </si>
  <si>
    <t>武乡县一口放心粮</t>
  </si>
  <si>
    <t>武乡县科创电子商务有限公司</t>
  </si>
  <si>
    <t>小米，调味品，武乡小吃</t>
  </si>
  <si>
    <t>淘宝，抖音，扶贫832</t>
  </si>
  <si>
    <t>武乡县谁知秋电子商务有限公司</t>
  </si>
  <si>
    <t>武乡县老家农业</t>
  </si>
  <si>
    <t>小米，小米饼干等</t>
  </si>
  <si>
    <t>淘宝，翼支付，微信商城，央企APP</t>
  </si>
  <si>
    <t>2023.01—2023.12.31</t>
  </si>
  <si>
    <t>合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</si>
</sst>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华文宋体"/>
      <charset val="134"/>
    </font>
    <font>
      <sz val="14"/>
      <color theme="1"/>
      <name val="华文宋体"/>
      <charset val="134"/>
    </font>
    <font>
      <b/>
      <sz val="18"/>
      <color theme="1"/>
      <name val="华文宋体"/>
      <charset val="134"/>
    </font>
    <font>
      <b/>
      <sz val="12"/>
      <color theme="1"/>
      <name val="华文宋体"/>
      <charset val="134"/>
    </font>
    <font>
      <sz val="12"/>
      <color theme="1"/>
      <name val="华文宋体"/>
      <charset val="134"/>
    </font>
    <font>
      <sz val="12"/>
      <color rgb="FF000000"/>
      <name val="华文宋体"/>
      <charset val="134"/>
    </font>
    <font>
      <sz val="12"/>
      <name val="华文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27" borderId="15" applyNumberFormat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25" fillId="30" borderId="14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23" borderId="13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9" fillId="23" borderId="14" applyNumberForma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0" fillId="9" borderId="11" applyNumberFormat="false" applyFont="false" applyAlignment="false" applyProtection="false">
      <alignment vertical="center"/>
    </xf>
    <xf numFmtId="0" fontId="26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left" vertical="center"/>
    </xf>
    <xf numFmtId="0" fontId="7" fillId="0" borderId="4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horizontal="center" vertical="center"/>
    </xf>
    <xf numFmtId="0" fontId="6" fillId="0" borderId="5" xfId="0" applyFont="true" applyBorder="true" applyAlignment="true">
      <alignment horizontal="center" vertical="center"/>
    </xf>
    <xf numFmtId="0" fontId="6" fillId="0" borderId="6" xfId="0" applyFont="true" applyBorder="true" applyAlignment="true">
      <alignment horizontal="center" vertical="center"/>
    </xf>
    <xf numFmtId="0" fontId="6" fillId="0" borderId="7" xfId="0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topLeftCell="A29" workbookViewId="0">
      <selection activeCell="H33" sqref="H33"/>
    </sheetView>
  </sheetViews>
  <sheetFormatPr defaultColWidth="9" defaultRowHeight="16.5" outlineLevelCol="6"/>
  <cols>
    <col min="1" max="1" width="7.5" style="3" customWidth="true"/>
    <col min="2" max="2" width="11.375" style="3" customWidth="true"/>
    <col min="3" max="3" width="23.625" style="3" customWidth="true"/>
    <col min="4" max="4" width="17.875" style="3" customWidth="true"/>
    <col min="5" max="5" width="18.125" style="3" customWidth="true"/>
    <col min="6" max="6" width="24" style="3" customWidth="true"/>
    <col min="7" max="7" width="18.625" style="3" customWidth="true"/>
  </cols>
  <sheetData>
    <row r="1" ht="29" customHeight="true" spans="1:2">
      <c r="A1" s="4" t="s">
        <v>0</v>
      </c>
      <c r="B1" s="4"/>
    </row>
    <row r="2" ht="36" customHeight="true" spans="1:7">
      <c r="A2" s="5" t="s">
        <v>1</v>
      </c>
      <c r="B2" s="5"/>
      <c r="C2" s="5"/>
      <c r="D2" s="5"/>
      <c r="E2" s="5"/>
      <c r="F2" s="5"/>
      <c r="G2" s="5"/>
    </row>
    <row r="3" ht="36" customHeight="true" spans="1:7">
      <c r="A3" s="6" t="s">
        <v>2</v>
      </c>
      <c r="B3" s="6"/>
      <c r="C3" s="6"/>
      <c r="D3" s="6" t="s">
        <v>3</v>
      </c>
      <c r="E3" s="6"/>
      <c r="F3" s="6"/>
      <c r="G3" s="6"/>
    </row>
    <row r="4" ht="44" customHeight="true" spans="1:7">
      <c r="A4" s="7" t="s">
        <v>4</v>
      </c>
      <c r="B4" s="8" t="s">
        <v>5</v>
      </c>
      <c r="C4" s="7" t="s">
        <v>6</v>
      </c>
      <c r="D4" s="8" t="s">
        <v>7</v>
      </c>
      <c r="E4" s="8" t="s">
        <v>8</v>
      </c>
      <c r="F4" s="8" t="s">
        <v>9</v>
      </c>
      <c r="G4" s="8" t="s">
        <v>10</v>
      </c>
    </row>
    <row r="5" ht="35" customHeight="true" spans="1:7">
      <c r="A5" s="9">
        <v>1</v>
      </c>
      <c r="B5" s="10" t="s">
        <v>11</v>
      </c>
      <c r="C5" s="11" t="s">
        <v>12</v>
      </c>
      <c r="D5" s="11" t="s">
        <v>13</v>
      </c>
      <c r="E5" s="11" t="s">
        <v>14</v>
      </c>
      <c r="F5" s="9" t="s">
        <v>15</v>
      </c>
      <c r="G5" s="9">
        <v>29592</v>
      </c>
    </row>
    <row r="6" ht="35" customHeight="true" spans="1:7">
      <c r="A6" s="9">
        <v>2</v>
      </c>
      <c r="B6" s="12"/>
      <c r="C6" s="11" t="s">
        <v>16</v>
      </c>
      <c r="D6" s="11" t="s">
        <v>17</v>
      </c>
      <c r="E6" s="11" t="s">
        <v>18</v>
      </c>
      <c r="F6" s="11" t="s">
        <v>15</v>
      </c>
      <c r="G6" s="9">
        <v>8238</v>
      </c>
    </row>
    <row r="7" ht="35" customHeight="true" spans="1:7">
      <c r="A7" s="9">
        <v>3</v>
      </c>
      <c r="B7" s="12"/>
      <c r="C7" s="11" t="s">
        <v>19</v>
      </c>
      <c r="D7" s="11" t="s">
        <v>13</v>
      </c>
      <c r="E7" s="11" t="s">
        <v>14</v>
      </c>
      <c r="F7" s="11" t="s">
        <v>20</v>
      </c>
      <c r="G7" s="11">
        <v>139113</v>
      </c>
    </row>
    <row r="8" ht="35" customHeight="true" spans="1:7">
      <c r="A8" s="9">
        <v>4</v>
      </c>
      <c r="B8" s="12"/>
      <c r="C8" s="13" t="s">
        <v>21</v>
      </c>
      <c r="D8" s="11" t="s">
        <v>22</v>
      </c>
      <c r="E8" s="11" t="s">
        <v>23</v>
      </c>
      <c r="F8" s="11" t="s">
        <v>20</v>
      </c>
      <c r="G8" s="11">
        <v>9479</v>
      </c>
    </row>
    <row r="9" ht="35" customHeight="true" spans="1:7">
      <c r="A9" s="9">
        <v>6</v>
      </c>
      <c r="B9" s="12"/>
      <c r="C9" s="13" t="s">
        <v>24</v>
      </c>
      <c r="D9" s="11" t="s">
        <v>25</v>
      </c>
      <c r="E9" s="11" t="s">
        <v>26</v>
      </c>
      <c r="F9" s="9" t="s">
        <v>15</v>
      </c>
      <c r="G9" s="9">
        <v>168654</v>
      </c>
    </row>
    <row r="10" ht="35" customHeight="true" spans="1:7">
      <c r="A10" s="9">
        <v>7</v>
      </c>
      <c r="B10" s="12"/>
      <c r="C10" s="11" t="s">
        <v>27</v>
      </c>
      <c r="D10" s="11" t="s">
        <v>28</v>
      </c>
      <c r="E10" s="11" t="s">
        <v>29</v>
      </c>
      <c r="F10" s="11" t="s">
        <v>30</v>
      </c>
      <c r="G10" s="9">
        <v>4293</v>
      </c>
    </row>
    <row r="11" ht="35" customHeight="true" spans="1:7">
      <c r="A11" s="9">
        <v>9</v>
      </c>
      <c r="B11" s="9" t="s">
        <v>31</v>
      </c>
      <c r="C11" s="13" t="s">
        <v>32</v>
      </c>
      <c r="D11" s="11" t="s">
        <v>33</v>
      </c>
      <c r="E11" s="11" t="s">
        <v>34</v>
      </c>
      <c r="F11" s="9" t="s">
        <v>35</v>
      </c>
      <c r="G11" s="9">
        <v>3332</v>
      </c>
    </row>
    <row r="12" ht="35" customHeight="true" spans="1:7">
      <c r="A12" s="9">
        <v>10</v>
      </c>
      <c r="B12" s="9" t="s">
        <v>36</v>
      </c>
      <c r="C12" s="13" t="s">
        <v>37</v>
      </c>
      <c r="D12" s="11" t="s">
        <v>38</v>
      </c>
      <c r="E12" s="11" t="s">
        <v>39</v>
      </c>
      <c r="F12" s="9" t="s">
        <v>40</v>
      </c>
      <c r="G12" s="9">
        <v>3352</v>
      </c>
    </row>
    <row r="13" ht="35" customHeight="true" spans="1:7">
      <c r="A13" s="9">
        <v>11</v>
      </c>
      <c r="B13" s="9" t="s">
        <v>41</v>
      </c>
      <c r="C13" s="13" t="s">
        <v>42</v>
      </c>
      <c r="D13" s="11" t="s">
        <v>43</v>
      </c>
      <c r="E13" s="11" t="s">
        <v>44</v>
      </c>
      <c r="F13" s="9" t="s">
        <v>45</v>
      </c>
      <c r="G13" s="9">
        <v>12030</v>
      </c>
    </row>
    <row r="14" ht="35" customHeight="true" spans="1:7">
      <c r="A14" s="9">
        <v>12</v>
      </c>
      <c r="B14" s="10" t="s">
        <v>46</v>
      </c>
      <c r="C14" s="14" t="s">
        <v>47</v>
      </c>
      <c r="D14" s="15" t="s">
        <v>48</v>
      </c>
      <c r="E14" s="15" t="s">
        <v>49</v>
      </c>
      <c r="F14" s="10" t="s">
        <v>50</v>
      </c>
      <c r="G14" s="10">
        <v>1510</v>
      </c>
    </row>
    <row r="15" ht="35" customHeight="true" spans="1:7">
      <c r="A15" s="9">
        <v>13</v>
      </c>
      <c r="B15" s="13" t="s">
        <v>51</v>
      </c>
      <c r="C15" s="13" t="s">
        <v>52</v>
      </c>
      <c r="D15" s="13" t="s">
        <v>53</v>
      </c>
      <c r="E15" s="13" t="s">
        <v>54</v>
      </c>
      <c r="F15" s="13" t="s">
        <v>55</v>
      </c>
      <c r="G15" s="13">
        <v>11624</v>
      </c>
    </row>
    <row r="16" ht="35" customHeight="true" spans="1:7">
      <c r="A16" s="9">
        <v>14</v>
      </c>
      <c r="B16" s="10" t="s">
        <v>56</v>
      </c>
      <c r="C16" s="13" t="s">
        <v>57</v>
      </c>
      <c r="D16" s="11" t="s">
        <v>58</v>
      </c>
      <c r="E16" s="11" t="s">
        <v>59</v>
      </c>
      <c r="F16" s="9" t="s">
        <v>60</v>
      </c>
      <c r="G16" s="9">
        <v>2394</v>
      </c>
    </row>
    <row r="17" ht="35" customHeight="true" spans="1:7">
      <c r="A17" s="9">
        <v>15</v>
      </c>
      <c r="B17" s="16"/>
      <c r="C17" s="13" t="s">
        <v>61</v>
      </c>
      <c r="D17" s="11" t="s">
        <v>62</v>
      </c>
      <c r="E17" s="11" t="s">
        <v>63</v>
      </c>
      <c r="F17" s="9" t="s">
        <v>60</v>
      </c>
      <c r="G17" s="9">
        <v>29556</v>
      </c>
    </row>
    <row r="18" ht="35" customHeight="true" spans="1:7">
      <c r="A18" s="9">
        <v>16</v>
      </c>
      <c r="B18" s="17" t="s">
        <v>64</v>
      </c>
      <c r="C18" s="18" t="s">
        <v>65</v>
      </c>
      <c r="D18" s="11" t="s">
        <v>66</v>
      </c>
      <c r="E18" s="11" t="s">
        <v>67</v>
      </c>
      <c r="F18" s="9" t="s">
        <v>68</v>
      </c>
      <c r="G18" s="9">
        <v>6908</v>
      </c>
    </row>
    <row r="19" ht="35" customHeight="true" spans="1:7">
      <c r="A19" s="9">
        <v>17</v>
      </c>
      <c r="B19" s="19"/>
      <c r="C19" s="13" t="s">
        <v>69</v>
      </c>
      <c r="D19" s="11" t="s">
        <v>70</v>
      </c>
      <c r="E19" s="11" t="s">
        <v>63</v>
      </c>
      <c r="F19" s="9" t="s">
        <v>71</v>
      </c>
      <c r="G19" s="9">
        <v>10958</v>
      </c>
    </row>
    <row r="20" ht="35" customHeight="true" spans="1:7">
      <c r="A20" s="9">
        <v>18</v>
      </c>
      <c r="B20" s="20" t="s">
        <v>72</v>
      </c>
      <c r="C20" s="13" t="s">
        <v>73</v>
      </c>
      <c r="D20" s="11" t="s">
        <v>74</v>
      </c>
      <c r="E20" s="11" t="s">
        <v>75</v>
      </c>
      <c r="F20" s="9" t="s">
        <v>76</v>
      </c>
      <c r="G20" s="9">
        <v>5316</v>
      </c>
    </row>
    <row r="21" s="1" customFormat="true" ht="28.75" customHeight="true" spans="1:7">
      <c r="A21" s="9">
        <v>19</v>
      </c>
      <c r="B21" s="21" t="s">
        <v>77</v>
      </c>
      <c r="C21" s="22" t="s">
        <v>78</v>
      </c>
      <c r="D21" s="23" t="s">
        <v>79</v>
      </c>
      <c r="E21" s="23" t="s">
        <v>80</v>
      </c>
      <c r="F21" s="23" t="s">
        <v>81</v>
      </c>
      <c r="G21" s="23">
        <v>1367</v>
      </c>
    </row>
    <row r="22" s="1" customFormat="true" ht="48" customHeight="true" spans="1:7">
      <c r="A22" s="9">
        <v>20</v>
      </c>
      <c r="B22" s="24"/>
      <c r="C22" s="22" t="s">
        <v>82</v>
      </c>
      <c r="D22" s="23" t="s">
        <v>79</v>
      </c>
      <c r="E22" s="22" t="s">
        <v>83</v>
      </c>
      <c r="F22" s="23" t="s">
        <v>84</v>
      </c>
      <c r="G22" s="23">
        <v>174847</v>
      </c>
    </row>
    <row r="23" s="1" customFormat="true" ht="49" customHeight="true" spans="1:7">
      <c r="A23" s="9">
        <v>21</v>
      </c>
      <c r="B23" s="24"/>
      <c r="C23" s="22" t="s">
        <v>85</v>
      </c>
      <c r="D23" s="22" t="s">
        <v>86</v>
      </c>
      <c r="E23" s="22" t="s">
        <v>87</v>
      </c>
      <c r="F23" s="23" t="s">
        <v>88</v>
      </c>
      <c r="G23" s="23">
        <v>23476</v>
      </c>
    </row>
    <row r="24" s="1" customFormat="true" ht="32" customHeight="true" spans="1:7">
      <c r="A24" s="9">
        <v>22</v>
      </c>
      <c r="B24" s="24"/>
      <c r="C24" s="22" t="s">
        <v>89</v>
      </c>
      <c r="D24" s="22" t="s">
        <v>90</v>
      </c>
      <c r="E24" s="23" t="s">
        <v>75</v>
      </c>
      <c r="F24" s="23" t="s">
        <v>84</v>
      </c>
      <c r="G24" s="23">
        <v>10732</v>
      </c>
    </row>
    <row r="25" s="1" customFormat="true" ht="34" customHeight="true" spans="1:7">
      <c r="A25" s="9">
        <v>23</v>
      </c>
      <c r="B25" s="24"/>
      <c r="C25" s="22" t="s">
        <v>91</v>
      </c>
      <c r="D25" s="23" t="s">
        <v>28</v>
      </c>
      <c r="E25" s="22" t="s">
        <v>92</v>
      </c>
      <c r="F25" s="23" t="s">
        <v>88</v>
      </c>
      <c r="G25" s="23">
        <v>7311</v>
      </c>
    </row>
    <row r="26" s="1" customFormat="true" ht="39" customHeight="true" spans="1:7">
      <c r="A26" s="9">
        <v>24</v>
      </c>
      <c r="B26" s="24"/>
      <c r="C26" s="22" t="s">
        <v>93</v>
      </c>
      <c r="D26" s="22" t="s">
        <v>94</v>
      </c>
      <c r="E26" s="22" t="s">
        <v>95</v>
      </c>
      <c r="F26" s="23" t="s">
        <v>84</v>
      </c>
      <c r="G26" s="23">
        <v>17821</v>
      </c>
    </row>
    <row r="27" s="1" customFormat="true" ht="38" customHeight="true" spans="1:7">
      <c r="A27" s="9">
        <v>25</v>
      </c>
      <c r="B27" s="24"/>
      <c r="C27" s="22" t="s">
        <v>96</v>
      </c>
      <c r="D27" s="22" t="s">
        <v>97</v>
      </c>
      <c r="E27" s="22" t="s">
        <v>98</v>
      </c>
      <c r="F27" s="23" t="s">
        <v>84</v>
      </c>
      <c r="G27" s="23">
        <v>4356</v>
      </c>
    </row>
    <row r="28" s="1" customFormat="true" ht="35" customHeight="true" spans="1:7">
      <c r="A28" s="9">
        <v>26</v>
      </c>
      <c r="B28" s="24"/>
      <c r="C28" s="22" t="s">
        <v>99</v>
      </c>
      <c r="D28" s="22" t="s">
        <v>100</v>
      </c>
      <c r="E28" s="22" t="s">
        <v>101</v>
      </c>
      <c r="F28" s="23" t="s">
        <v>102</v>
      </c>
      <c r="G28" s="23">
        <v>3092</v>
      </c>
    </row>
    <row r="29" s="1" customFormat="true" ht="48" customHeight="true" spans="1:7">
      <c r="A29" s="9">
        <v>27</v>
      </c>
      <c r="B29" s="25"/>
      <c r="C29" s="22" t="s">
        <v>103</v>
      </c>
      <c r="D29" s="22" t="s">
        <v>104</v>
      </c>
      <c r="E29" s="22" t="s">
        <v>105</v>
      </c>
      <c r="F29" s="23" t="s">
        <v>106</v>
      </c>
      <c r="G29" s="23">
        <v>11922</v>
      </c>
    </row>
    <row r="30" s="2" customFormat="true" ht="48" customHeight="true" spans="1:7">
      <c r="A30" s="9">
        <v>28</v>
      </c>
      <c r="B30" s="23" t="s">
        <v>107</v>
      </c>
      <c r="C30" s="22" t="s">
        <v>108</v>
      </c>
      <c r="D30" s="22" t="s">
        <v>109</v>
      </c>
      <c r="E30" s="22" t="s">
        <v>110</v>
      </c>
      <c r="F30" s="23" t="s">
        <v>111</v>
      </c>
      <c r="G30" s="23">
        <v>93732</v>
      </c>
    </row>
    <row r="31" s="2" customFormat="true" ht="48" customHeight="true" spans="1:7">
      <c r="A31" s="9">
        <v>29</v>
      </c>
      <c r="B31" s="23"/>
      <c r="C31" s="22" t="s">
        <v>112</v>
      </c>
      <c r="D31" s="22" t="s">
        <v>113</v>
      </c>
      <c r="E31" s="22" t="s">
        <v>114</v>
      </c>
      <c r="F31" s="23" t="s">
        <v>115</v>
      </c>
      <c r="G31" s="23">
        <v>1118</v>
      </c>
    </row>
    <row r="32" s="2" customFormat="true" ht="48" customHeight="true" spans="1:7">
      <c r="A32" s="9">
        <v>30</v>
      </c>
      <c r="B32" s="23"/>
      <c r="C32" s="22" t="s">
        <v>116</v>
      </c>
      <c r="D32" s="22" t="s">
        <v>117</v>
      </c>
      <c r="E32" s="22" t="s">
        <v>118</v>
      </c>
      <c r="F32" s="23" t="s">
        <v>115</v>
      </c>
      <c r="G32" s="23">
        <v>24697</v>
      </c>
    </row>
    <row r="33" s="2" customFormat="true" ht="48" customHeight="true" spans="1:7">
      <c r="A33" s="9">
        <v>31</v>
      </c>
      <c r="B33" s="23"/>
      <c r="C33" s="22" t="s">
        <v>119</v>
      </c>
      <c r="D33" s="22" t="s">
        <v>120</v>
      </c>
      <c r="E33" s="22" t="s">
        <v>75</v>
      </c>
      <c r="F33" s="23" t="s">
        <v>121</v>
      </c>
      <c r="G33" s="23">
        <v>20370</v>
      </c>
    </row>
    <row r="34" s="2" customFormat="true" ht="48" customHeight="true" spans="1:7">
      <c r="A34" s="9">
        <v>32</v>
      </c>
      <c r="B34" s="23"/>
      <c r="C34" s="22" t="s">
        <v>122</v>
      </c>
      <c r="D34" s="22" t="s">
        <v>120</v>
      </c>
      <c r="E34" s="22" t="s">
        <v>123</v>
      </c>
      <c r="F34" s="23" t="s">
        <v>121</v>
      </c>
      <c r="G34" s="23">
        <v>4004</v>
      </c>
    </row>
    <row r="35" s="2" customFormat="true" ht="48" customHeight="true" spans="1:7">
      <c r="A35" s="9">
        <v>33</v>
      </c>
      <c r="B35" s="23"/>
      <c r="C35" s="22" t="s">
        <v>124</v>
      </c>
      <c r="D35" s="22" t="s">
        <v>28</v>
      </c>
      <c r="E35" s="22" t="s">
        <v>63</v>
      </c>
      <c r="F35" s="23" t="s">
        <v>121</v>
      </c>
      <c r="G35" s="23">
        <v>3189</v>
      </c>
    </row>
    <row r="36" s="2" customFormat="true" ht="48" customHeight="true" spans="1:7">
      <c r="A36" s="9">
        <v>34</v>
      </c>
      <c r="B36" s="23"/>
      <c r="C36" s="22" t="s">
        <v>125</v>
      </c>
      <c r="D36" s="22" t="s">
        <v>120</v>
      </c>
      <c r="E36" s="22" t="s">
        <v>75</v>
      </c>
      <c r="F36" s="23" t="s">
        <v>121</v>
      </c>
      <c r="G36" s="23">
        <v>18989</v>
      </c>
    </row>
    <row r="37" s="2" customFormat="true" ht="48" customHeight="true" spans="1:7">
      <c r="A37" s="9">
        <v>35</v>
      </c>
      <c r="B37" s="23"/>
      <c r="C37" s="22" t="s">
        <v>126</v>
      </c>
      <c r="D37" s="22" t="s">
        <v>127</v>
      </c>
      <c r="E37" s="22" t="s">
        <v>128</v>
      </c>
      <c r="F37" s="23" t="s">
        <v>115</v>
      </c>
      <c r="G37" s="23">
        <v>1116</v>
      </c>
    </row>
    <row r="38" s="2" customFormat="true" ht="48" customHeight="true" spans="1:7">
      <c r="A38" s="9">
        <v>36</v>
      </c>
      <c r="B38" s="23"/>
      <c r="C38" s="22" t="s">
        <v>129</v>
      </c>
      <c r="D38" s="22" t="s">
        <v>109</v>
      </c>
      <c r="E38" s="22" t="s">
        <v>75</v>
      </c>
      <c r="F38" s="23" t="s">
        <v>121</v>
      </c>
      <c r="G38" s="23">
        <v>13955</v>
      </c>
    </row>
    <row r="39" s="2" customFormat="true" ht="48" customHeight="true" spans="1:7">
      <c r="A39" s="9">
        <v>37</v>
      </c>
      <c r="B39" s="23"/>
      <c r="C39" s="22" t="s">
        <v>130</v>
      </c>
      <c r="D39" s="22" t="s">
        <v>131</v>
      </c>
      <c r="E39" s="22" t="s">
        <v>132</v>
      </c>
      <c r="F39" s="23" t="s">
        <v>133</v>
      </c>
      <c r="G39" s="23">
        <v>9502</v>
      </c>
    </row>
    <row r="40" ht="35" customHeight="true" spans="1:7">
      <c r="A40" s="26" t="s">
        <v>134</v>
      </c>
      <c r="B40" s="27"/>
      <c r="C40" s="27"/>
      <c r="D40" s="27"/>
      <c r="E40" s="27"/>
      <c r="F40" s="28"/>
      <c r="G40" s="9">
        <f>SUM(G5:G39)</f>
        <v>891945</v>
      </c>
    </row>
  </sheetData>
  <mergeCells count="10">
    <mergeCell ref="A1:B1"/>
    <mergeCell ref="A2:G2"/>
    <mergeCell ref="A3:C3"/>
    <mergeCell ref="D3:G3"/>
    <mergeCell ref="A40:F40"/>
    <mergeCell ref="B5:B10"/>
    <mergeCell ref="B16:B17"/>
    <mergeCell ref="B18:B19"/>
    <mergeCell ref="B21:B29"/>
    <mergeCell ref="B30:B39"/>
  </mergeCells>
  <pageMargins left="0.554861111111111" right="0.554861111111111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2024-01-09T15:55:00Z</dcterms:created>
  <dcterms:modified xsi:type="dcterms:W3CDTF">2024-01-31T09:13:17Z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5750C62504534B2C956D49F2292EF19B_11</vt:lpwstr>
  </property>
  <property fmtid="{D5CDD505-2E9C-101B-9397-08002B2CF9AE}" pid="3" name="KSOProductBuildVer">
    <vt:lpwstr>2052-11.8.2.10290</vt:lpwstr>
  </property>
</Properties>
</file>